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180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0" i="1"/>
  <c r="D11"/>
  <c r="C11"/>
  <c r="C20" s="1"/>
</calcChain>
</file>

<file path=xl/sharedStrings.xml><?xml version="1.0" encoding="utf-8"?>
<sst xmlns="http://schemas.openxmlformats.org/spreadsheetml/2006/main" count="19" uniqueCount="19">
  <si>
    <t>Megnevezés</t>
  </si>
  <si>
    <t>ÖSSZESEN:</t>
  </si>
  <si>
    <t>adatok e Ft-ban</t>
  </si>
  <si>
    <t>2014.évi kiadás</t>
  </si>
  <si>
    <t>2014.évi bevétel</t>
  </si>
  <si>
    <t>Rákóczi úti Óvoda beruházás</t>
  </si>
  <si>
    <t>ÁROP Jászladány Nagyközségi Önkormányzat szervezetfejlesztése</t>
  </si>
  <si>
    <t>MVH PIACTÉR beruházás</t>
  </si>
  <si>
    <t xml:space="preserve">Helyi Önkormányzat EU-s forrásból finanszírozott támogatással megvalósuló beruházások kiadásai, bevételei </t>
  </si>
  <si>
    <t>Jászladány Nagyközségi Önkormányzat 2014.évi felhalmozási, felújítási kiadásai, bevételei</t>
  </si>
  <si>
    <t>Állati hullatelep kialakítása</t>
  </si>
  <si>
    <t xml:space="preserve">Komplex telepprogram megvalósítása </t>
  </si>
  <si>
    <t>Közmunkaprogram(belvíz,közút, értékteremtő) keretében megvalósuló tárgyi eszköz beszerzések:</t>
  </si>
  <si>
    <t>Informatikai,irodai gépek,berendezések,felszerelések beszerzése:</t>
  </si>
  <si>
    <t>Fejlesztési célú hiteltörlesztés</t>
  </si>
  <si>
    <t>Felhalmozási pénzmaradvány átadása beruházásra</t>
  </si>
  <si>
    <t>Ingatlan értékesítés</t>
  </si>
  <si>
    <t>Polgárőrség kamerarendszerének kiépítése</t>
  </si>
  <si>
    <t>SzGYSZK BERUHÁZÁS(Önkormányzatnál)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</si>
</sst>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/>
    <xf numFmtId="3" fontId="0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8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6" fillId="2" borderId="9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view="pageLayout" zoomScaleNormal="100" workbookViewId="0">
      <selection activeCell="C7" sqref="C7"/>
    </sheetView>
  </sheetViews>
  <sheetFormatPr defaultRowHeight="15"/>
  <cols>
    <col min="2" max="2" width="52.42578125" customWidth="1"/>
    <col min="3" max="3" width="40.5703125" customWidth="1"/>
    <col min="4" max="4" width="18.5703125" customWidth="1"/>
  </cols>
  <sheetData>
    <row r="2" spans="1:8">
      <c r="B2" s="20" t="s">
        <v>9</v>
      </c>
      <c r="C2" s="21"/>
      <c r="D2" s="22"/>
    </row>
    <row r="3" spans="1:8">
      <c r="B3" s="23"/>
      <c r="C3" s="24"/>
      <c r="D3" s="25"/>
    </row>
    <row r="5" spans="1:8">
      <c r="D5" s="3" t="s">
        <v>2</v>
      </c>
    </row>
    <row r="6" spans="1:8" ht="30" customHeight="1">
      <c r="B6" s="1" t="s">
        <v>0</v>
      </c>
      <c r="C6" s="1" t="s">
        <v>3</v>
      </c>
      <c r="D6" s="1" t="s">
        <v>4</v>
      </c>
    </row>
    <row r="7" spans="1:8" ht="23.25" customHeight="1">
      <c r="B7" s="7" t="s">
        <v>5</v>
      </c>
      <c r="C7" s="5">
        <v>117759</v>
      </c>
      <c r="D7" s="5">
        <v>114065</v>
      </c>
    </row>
    <row r="8" spans="1:8" ht="23.25" customHeight="1">
      <c r="B8" s="8" t="s">
        <v>6</v>
      </c>
      <c r="C8" s="5">
        <v>254</v>
      </c>
      <c r="D8" s="5">
        <v>254</v>
      </c>
    </row>
    <row r="9" spans="1:8" ht="23.25" customHeight="1">
      <c r="B9" s="8" t="s">
        <v>11</v>
      </c>
      <c r="C9" s="5">
        <v>10713</v>
      </c>
      <c r="D9" s="5">
        <v>10713</v>
      </c>
    </row>
    <row r="10" spans="1:8" ht="23.25" customHeight="1">
      <c r="B10" s="8" t="s">
        <v>7</v>
      </c>
      <c r="C10" s="5">
        <v>15600</v>
      </c>
      <c r="D10" s="5">
        <v>15000</v>
      </c>
    </row>
    <row r="11" spans="1:8" ht="36.75" customHeight="1">
      <c r="B11" s="9" t="s">
        <v>8</v>
      </c>
      <c r="C11" s="10">
        <f>SUM(C7:C10)</f>
        <v>144326</v>
      </c>
      <c r="D11" s="10">
        <f>SUM(D7:D10)</f>
        <v>140032</v>
      </c>
    </row>
    <row r="12" spans="1:8" ht="18" customHeight="1">
      <c r="B12" s="12" t="s">
        <v>18</v>
      </c>
      <c r="C12" s="13">
        <v>7615</v>
      </c>
      <c r="D12" s="13">
        <v>7615</v>
      </c>
      <c r="H12" s="4"/>
    </row>
    <row r="13" spans="1:8" ht="18" customHeight="1">
      <c r="B13" s="12" t="s">
        <v>15</v>
      </c>
      <c r="C13" s="13">
        <v>6115</v>
      </c>
      <c r="D13" s="13"/>
      <c r="H13" s="4"/>
    </row>
    <row r="14" spans="1:8" ht="19.5" customHeight="1">
      <c r="B14" s="12" t="s">
        <v>10</v>
      </c>
      <c r="C14" s="13">
        <v>2183</v>
      </c>
      <c r="D14" s="13"/>
      <c r="H14" s="4"/>
    </row>
    <row r="15" spans="1:8" s="11" customFormat="1" ht="30" customHeight="1">
      <c r="A15" s="14"/>
      <c r="B15" s="12" t="s">
        <v>13</v>
      </c>
      <c r="C15" s="2">
        <v>5002</v>
      </c>
      <c r="D15" s="2">
        <v>281</v>
      </c>
    </row>
    <row r="16" spans="1:8" s="11" customFormat="1" ht="30.75" customHeight="1">
      <c r="A16" s="14"/>
      <c r="B16" s="15" t="s">
        <v>12</v>
      </c>
      <c r="C16" s="2">
        <v>7904</v>
      </c>
      <c r="D16" s="2">
        <v>7904</v>
      </c>
    </row>
    <row r="17" spans="1:4" s="11" customFormat="1" ht="30.75" customHeight="1">
      <c r="A17" s="14"/>
      <c r="B17" s="12" t="s">
        <v>17</v>
      </c>
      <c r="C17" s="13">
        <v>2000</v>
      </c>
      <c r="D17" s="13"/>
    </row>
    <row r="18" spans="1:4" s="11" customFormat="1" ht="30.75" customHeight="1">
      <c r="A18" s="14"/>
      <c r="B18" s="16" t="s">
        <v>14</v>
      </c>
      <c r="C18" s="13">
        <v>27942</v>
      </c>
      <c r="D18" s="13">
        <v>27942</v>
      </c>
    </row>
    <row r="19" spans="1:4" s="11" customFormat="1" ht="30.75" customHeight="1">
      <c r="A19" s="14"/>
      <c r="B19" s="19" t="s">
        <v>16</v>
      </c>
      <c r="C19" s="2"/>
      <c r="D19" s="2">
        <v>731</v>
      </c>
    </row>
    <row r="20" spans="1:4" ht="20.25" customHeight="1" thickBot="1">
      <c r="B20" s="17" t="s">
        <v>1</v>
      </c>
      <c r="C20" s="18">
        <f>SUM(C11:C18)</f>
        <v>203087</v>
      </c>
      <c r="D20" s="18">
        <f>SUM(D11:D19)</f>
        <v>184505</v>
      </c>
    </row>
    <row r="22" spans="1:4">
      <c r="B22" s="6"/>
    </row>
  </sheetData>
  <mergeCells count="1">
    <mergeCell ref="B2:D3"/>
  </mergeCells>
  <pageMargins left="0.7" right="0.7" top="0.75" bottom="0.75" header="0.3" footer="0.3"/>
  <pageSetup paperSize="9" scale="72" orientation="portrait" r:id="rId1"/>
  <headerFooter>
    <oddHeader>&amp;C                                                                                                                                                                      13.számú melléklet a 18/2014.(XII.13.)számú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00</dc:creator>
  <cp:lastModifiedBy>Pénzügy 00</cp:lastModifiedBy>
  <cp:lastPrinted>2014-09-04T15:21:20Z</cp:lastPrinted>
  <dcterms:created xsi:type="dcterms:W3CDTF">2013-05-14T13:40:59Z</dcterms:created>
  <dcterms:modified xsi:type="dcterms:W3CDTF">2014-12-11T14:47:39Z</dcterms:modified>
</cp:coreProperties>
</file>