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intézményi összesítő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<sst xmlns="http://schemas.openxmlformats.org/spreadsheetml/2006/main" count="34" uniqueCount="32">
  <si>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a  4/2013. (II.15.) önk. rendelethez</t>
  </si>
  <si>
    <t xml:space="preserve">Az önkormányzat intézményeinek </t>
  </si>
  <si>
    <t>2013. évi költségvetése (a Polgármesteri Hivatal nélkül)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</si>
  <si>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</si>
  <si>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</si>
  <si>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</si>
  <si>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</si>
  <si>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</si>
  <si>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</si>
  <si>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</si>
  <si>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</si>
  <si>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</si>
  <si>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Ellátottak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</si>
  <si>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</si>
  <si>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</si>
  <si>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</si>
  <si>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</si>
  <si>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</si>
  <si>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</si>
  <si>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</si>
  <si>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</si>
  <si>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pénzb. jutt.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</si>
  <si>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</si>
  <si>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</si>
  <si>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</si>
  <si>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</si>
  <si>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</si>
  <si>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</si>
  <si>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- TISZEK</t>
  </si>
  <si>
    <t>- Tiszavasvári Bölcsőde</t>
  </si>
  <si>
    <t>Intézmények összesen:</t>
  </si>
  <si>
    <r>
      <t>11.</t>
    </r>
    <r>
      <rPr>
        <i/>
        <sz val="8"/>
        <rFont val="Times New Roman CE"/>
        <family val="1"/>
      </rPr>
      <t xml:space="preserve"> melléklet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</si>
</sst>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9" applyFont="1">
      <alignment/>
      <protection/>
    </xf>
    <xf numFmtId="0" fontId="19" fillId="0" borderId="0" xfId="59">
      <alignment/>
      <protection/>
    </xf>
    <xf numFmtId="0" fontId="26" fillId="0" borderId="0" xfId="59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27" fillId="0" borderId="0" xfId="59" applyFont="1" applyAlignment="1">
      <alignment horizontal="centerContinuous"/>
      <protection/>
    </xf>
    <xf numFmtId="0" fontId="27" fillId="0" borderId="0" xfId="57" applyFont="1" applyFill="1" applyAlignment="1">
      <alignment horizontal="centerContinuous"/>
      <protection/>
    </xf>
    <xf numFmtId="0" fontId="28" fillId="0" borderId="0" xfId="59" applyFont="1" applyAlignment="1">
      <alignment horizontal="centerContinuous"/>
      <protection/>
    </xf>
    <xf numFmtId="0" fontId="29" fillId="0" borderId="10" xfId="59" applyFont="1" applyBorder="1">
      <alignment/>
      <protection/>
    </xf>
    <xf numFmtId="0" fontId="30" fillId="0" borderId="11" xfId="59" applyFont="1" applyBorder="1" applyAlignment="1">
      <alignment horizontal="left"/>
      <protection/>
    </xf>
    <xf numFmtId="0" fontId="19" fillId="0" borderId="12" xfId="59" applyBorder="1" applyAlignment="1">
      <alignment horizontal="left"/>
      <protection/>
    </xf>
    <xf numFmtId="0" fontId="19" fillId="0" borderId="13" xfId="59" applyBorder="1" applyAlignment="1">
      <alignment horizontal="left"/>
      <protection/>
    </xf>
    <xf numFmtId="0" fontId="30" fillId="0" borderId="14" xfId="59" applyFont="1" applyBorder="1" applyAlignment="1">
      <alignment horizontal="center"/>
      <protection/>
    </xf>
    <xf numFmtId="0" fontId="30" fillId="0" borderId="15" xfId="59" applyFont="1" applyBorder="1" applyAlignment="1">
      <alignment horizontal="center"/>
      <protection/>
    </xf>
    <xf numFmtId="0" fontId="30" fillId="0" borderId="16" xfId="59" applyFont="1" applyBorder="1" applyAlignment="1">
      <alignment horizontal="center"/>
      <protection/>
    </xf>
    <xf numFmtId="0" fontId="30" fillId="0" borderId="17" xfId="59" applyFont="1" applyBorder="1" applyAlignment="1">
      <alignment horizontal="center"/>
      <protection/>
    </xf>
    <xf numFmtId="0" fontId="30" fillId="0" borderId="18" xfId="59" applyFont="1" applyBorder="1" applyAlignment="1">
      <alignment horizontal="center"/>
      <protection/>
    </xf>
    <xf numFmtId="0" fontId="30" fillId="0" borderId="19" xfId="59" applyFont="1" applyBorder="1" applyAlignment="1">
      <alignment horizontal="center"/>
      <protection/>
    </xf>
    <xf numFmtId="0" fontId="30" fillId="0" borderId="20" xfId="59" applyFont="1" applyBorder="1" applyAlignment="1">
      <alignment horizontal="center"/>
      <protection/>
    </xf>
    <xf numFmtId="0" fontId="30" fillId="0" borderId="21" xfId="59" applyFont="1" applyBorder="1" applyAlignment="1">
      <alignment horizontal="center"/>
      <protection/>
    </xf>
    <xf numFmtId="0" fontId="30" fillId="0" borderId="22" xfId="59" applyFont="1" applyBorder="1" applyAlignment="1">
      <alignment horizontal="center"/>
      <protection/>
    </xf>
    <xf numFmtId="0" fontId="30" fillId="0" borderId="23" xfId="59" applyFont="1" applyBorder="1" applyAlignment="1">
      <alignment horizontal="center"/>
      <protection/>
    </xf>
    <xf numFmtId="49" fontId="29" fillId="0" borderId="24" xfId="58" applyNumberFormat="1" applyFont="1" applyBorder="1">
      <alignment/>
      <protection/>
    </xf>
    <xf numFmtId="3" fontId="31" fillId="0" borderId="25" xfId="59" applyNumberFormat="1" applyFont="1" applyBorder="1">
      <alignment/>
      <protection/>
    </xf>
    <xf numFmtId="3" fontId="29" fillId="0" borderId="26" xfId="59" applyNumberFormat="1" applyFont="1" applyBorder="1">
      <alignment/>
      <protection/>
    </xf>
    <xf numFmtId="3" fontId="31" fillId="0" borderId="27" xfId="59" applyNumberFormat="1" applyFont="1" applyBorder="1">
      <alignment/>
      <protection/>
    </xf>
    <xf numFmtId="3" fontId="29" fillId="0" borderId="25" xfId="59" applyNumberFormat="1" applyFont="1" applyBorder="1">
      <alignment/>
      <protection/>
    </xf>
    <xf numFmtId="3" fontId="29" fillId="0" borderId="26" xfId="59" applyNumberFormat="1" applyFont="1" applyBorder="1">
      <alignment/>
      <protection/>
    </xf>
    <xf numFmtId="3" fontId="29" fillId="0" borderId="28" xfId="59" applyNumberFormat="1" applyFont="1" applyBorder="1">
      <alignment/>
      <protection/>
    </xf>
    <xf numFmtId="0" fontId="19" fillId="0" borderId="0" xfId="59" applyFont="1">
      <alignment/>
      <protection/>
    </xf>
    <xf numFmtId="3" fontId="29" fillId="0" borderId="29" xfId="59" applyNumberFormat="1" applyFont="1" applyBorder="1">
      <alignment/>
      <protection/>
    </xf>
    <xf numFmtId="0" fontId="29" fillId="0" borderId="30" xfId="58" applyFont="1" applyBorder="1" quotePrefix="1">
      <alignment/>
      <protection/>
    </xf>
    <xf numFmtId="3" fontId="29" fillId="0" borderId="31" xfId="40" applyNumberFormat="1" applyFont="1" applyBorder="1" applyAlignment="1" quotePrefix="1">
      <alignment horizontal="right"/>
    </xf>
    <xf numFmtId="3" fontId="31" fillId="0" borderId="32" xfId="40" applyNumberFormat="1" applyFont="1" applyBorder="1" applyAlignment="1">
      <alignment horizontal="right"/>
    </xf>
    <xf numFmtId="3" fontId="31" fillId="0" borderId="31" xfId="40" applyNumberFormat="1" applyFont="1" applyBorder="1" applyAlignment="1">
      <alignment horizontal="right"/>
    </xf>
    <xf numFmtId="3" fontId="29" fillId="0" borderId="31" xfId="40" applyNumberFormat="1" applyFont="1" applyBorder="1" applyAlignment="1">
      <alignment horizontal="right"/>
    </xf>
    <xf numFmtId="3" fontId="29" fillId="0" borderId="33" xfId="40" applyNumberFormat="1" applyFont="1" applyBorder="1" applyAlignment="1">
      <alignment horizontal="right"/>
    </xf>
    <xf numFmtId="49" fontId="29" fillId="0" borderId="30" xfId="58" applyNumberFormat="1" applyFont="1" applyBorder="1">
      <alignment/>
      <protection/>
    </xf>
    <xf numFmtId="3" fontId="29" fillId="0" borderId="31" xfId="59" applyNumberFormat="1" applyFont="1" applyBorder="1">
      <alignment/>
      <protection/>
    </xf>
    <xf numFmtId="3" fontId="29" fillId="0" borderId="32" xfId="40" applyNumberFormat="1" applyFont="1" applyBorder="1" applyAlignment="1">
      <alignment horizontal="right"/>
    </xf>
    <xf numFmtId="3" fontId="31" fillId="0" borderId="33" xfId="40" applyNumberFormat="1" applyFont="1" applyBorder="1" applyAlignment="1">
      <alignment horizontal="right"/>
    </xf>
    <xf numFmtId="0" fontId="29" fillId="0" borderId="30" xfId="58" applyFont="1" applyBorder="1" quotePrefix="1">
      <alignment/>
      <protection/>
    </xf>
    <xf numFmtId="3" fontId="29" fillId="0" borderId="31" xfId="59" applyNumberFormat="1" applyFont="1" applyBorder="1">
      <alignment/>
      <protection/>
    </xf>
    <xf numFmtId="3" fontId="29" fillId="0" borderId="34" xfId="40" applyNumberFormat="1" applyFont="1" applyBorder="1" applyAlignment="1" quotePrefix="1">
      <alignment horizontal="right"/>
    </xf>
    <xf numFmtId="3" fontId="29" fillId="0" borderId="34" xfId="59" applyNumberFormat="1" applyFont="1" applyBorder="1">
      <alignment/>
      <protection/>
    </xf>
    <xf numFmtId="3" fontId="29" fillId="0" borderId="35" xfId="59" applyNumberFormat="1" applyFont="1" applyBorder="1">
      <alignment/>
      <protection/>
    </xf>
    <xf numFmtId="3" fontId="29" fillId="0" borderId="36" xfId="40" applyNumberFormat="1" applyFont="1" applyBorder="1" applyAlignment="1">
      <alignment horizontal="right"/>
    </xf>
    <xf numFmtId="3" fontId="29" fillId="0" borderId="34" xfId="40" applyNumberFormat="1" applyFont="1" applyBorder="1" applyAlignment="1">
      <alignment horizontal="right"/>
    </xf>
    <xf numFmtId="3" fontId="29" fillId="0" borderId="35" xfId="40" applyNumberFormat="1" applyFont="1" applyBorder="1" applyAlignment="1">
      <alignment horizontal="right"/>
    </xf>
    <xf numFmtId="0" fontId="0" fillId="0" borderId="37" xfId="58" applyFont="1" applyBorder="1">
      <alignment/>
      <protection/>
    </xf>
    <xf numFmtId="3" fontId="30" fillId="0" borderId="21" xfId="4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Önkormányzati%20melléklet%202013.(1)" xfId="57"/>
    <cellStyle name="Normál_szakfeladat táblázat költségvetéshez" xfId="58"/>
    <cellStyle name="Normál_szakfeladatokhoz tábláza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1">
    <pageSetUpPr fitToPage="1"/>
  </sheetPr>
  <dimension ref="A1:J17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24.625" style="2" customWidth="1"/>
    <col min="2" max="2" width="9.625" style="2" customWidth="1"/>
    <col min="3" max="3" width="10.625" style="2" customWidth="1"/>
    <col min="4" max="4" width="10.875" style="2" customWidth="1"/>
    <col min="5" max="5" width="10.375" style="2" customWidth="1"/>
    <col min="6" max="6" width="9.625" style="2" customWidth="1"/>
    <col min="7" max="7" width="8.625" style="2" bestFit="1" customWidth="1"/>
    <col min="8" max="8" width="11.00390625" style="2" customWidth="1"/>
    <col min="9" max="9" width="8.875" style="2" customWidth="1"/>
    <col min="10" max="10" width="10.375" style="2" bestFit="1" customWidth="1"/>
    <col min="11" max="16384" width="10.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 t="s">
        <v>31</v>
      </c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 t="s">
        <v>0</v>
      </c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3</v>
      </c>
      <c r="C7" s="10"/>
      <c r="D7" s="11"/>
      <c r="E7" s="9" t="s">
        <v>4</v>
      </c>
      <c r="F7" s="10"/>
      <c r="G7" s="10"/>
      <c r="H7" s="10"/>
      <c r="I7" s="10"/>
      <c r="J7" s="11"/>
    </row>
    <row r="8" spans="1:10" ht="15.75" customHeight="1">
      <c r="A8" s="12" t="s">
        <v>5</v>
      </c>
      <c r="B8" s="13" t="s">
        <v>6</v>
      </c>
      <c r="C8" s="14" t="s">
        <v>7</v>
      </c>
      <c r="D8" s="15" t="s">
        <v>8</v>
      </c>
      <c r="E8" s="13" t="s">
        <v>9</v>
      </c>
      <c r="F8" s="14" t="s">
        <v>10</v>
      </c>
      <c r="G8" s="14" t="s">
        <v>11</v>
      </c>
      <c r="H8" s="16" t="s">
        <v>12</v>
      </c>
      <c r="I8" s="16" t="s">
        <v>13</v>
      </c>
      <c r="J8" s="15" t="s">
        <v>8</v>
      </c>
    </row>
    <row r="9" spans="1:10" ht="15.75" customHeight="1" thickBot="1">
      <c r="A9" s="17" t="s">
        <v>14</v>
      </c>
      <c r="B9" s="18" t="s">
        <v>15</v>
      </c>
      <c r="C9" s="19" t="s">
        <v>16</v>
      </c>
      <c r="D9" s="20" t="s">
        <v>17</v>
      </c>
      <c r="E9" s="18" t="s">
        <v>18</v>
      </c>
      <c r="F9" s="19" t="s">
        <v>19</v>
      </c>
      <c r="G9" s="19" t="s">
        <v>20</v>
      </c>
      <c r="H9" s="21" t="s">
        <v>21</v>
      </c>
      <c r="I9" s="21" t="s">
        <v>20</v>
      </c>
      <c r="J9" s="20" t="s">
        <v>22</v>
      </c>
    </row>
    <row r="10" spans="1:10" s="29" customFormat="1" ht="18" customHeight="1">
      <c r="A10" s="22" t="s">
        <v>23</v>
      </c>
      <c r="B10" s="23">
        <v>113935</v>
      </c>
      <c r="C10" s="23">
        <v>157355</v>
      </c>
      <c r="D10" s="24">
        <f aca="true" t="shared" si="0" ref="D10:D16">SUM(B10:C10)</f>
        <v>271290</v>
      </c>
      <c r="E10" s="25">
        <v>45351</v>
      </c>
      <c r="F10" s="23">
        <v>11836</v>
      </c>
      <c r="G10" s="23">
        <v>213280</v>
      </c>
      <c r="H10" s="26"/>
      <c r="I10" s="27">
        <v>823</v>
      </c>
      <c r="J10" s="28">
        <f aca="true" t="shared" si="1" ref="J10:J16">SUM(E10:I10)</f>
        <v>271290</v>
      </c>
    </row>
    <row r="11" spans="1:10" s="29" customFormat="1" ht="18" customHeight="1">
      <c r="A11" s="22" t="s">
        <v>24</v>
      </c>
      <c r="B11" s="23">
        <v>76905</v>
      </c>
      <c r="C11" s="23">
        <v>27829</v>
      </c>
      <c r="D11" s="24">
        <f t="shared" si="0"/>
        <v>104734</v>
      </c>
      <c r="E11" s="25">
        <v>62143</v>
      </c>
      <c r="F11" s="23">
        <v>8568</v>
      </c>
      <c r="G11" s="23">
        <v>29779</v>
      </c>
      <c r="H11" s="26"/>
      <c r="I11" s="27">
        <v>4244</v>
      </c>
      <c r="J11" s="30">
        <f t="shared" si="1"/>
        <v>104734</v>
      </c>
    </row>
    <row r="12" spans="1:10" s="29" customFormat="1" ht="18" customHeight="1">
      <c r="A12" s="31" t="s">
        <v>25</v>
      </c>
      <c r="B12" s="32">
        <v>19595</v>
      </c>
      <c r="C12" s="23">
        <v>194694</v>
      </c>
      <c r="D12" s="24">
        <f t="shared" si="0"/>
        <v>214289</v>
      </c>
      <c r="E12" s="33">
        <v>106225</v>
      </c>
      <c r="F12" s="34">
        <v>28712</v>
      </c>
      <c r="G12" s="35">
        <v>79352</v>
      </c>
      <c r="H12" s="35"/>
      <c r="I12" s="36"/>
      <c r="J12" s="30">
        <f t="shared" si="1"/>
        <v>214289</v>
      </c>
    </row>
    <row r="13" spans="1:10" s="29" customFormat="1" ht="18" customHeight="1">
      <c r="A13" s="37" t="s">
        <v>26</v>
      </c>
      <c r="B13" s="38">
        <v>25931</v>
      </c>
      <c r="C13" s="23">
        <v>42040</v>
      </c>
      <c r="D13" s="24">
        <f t="shared" si="0"/>
        <v>67971</v>
      </c>
      <c r="E13" s="39">
        <v>20418</v>
      </c>
      <c r="F13" s="35">
        <v>5371</v>
      </c>
      <c r="G13" s="34">
        <v>39693</v>
      </c>
      <c r="H13" s="35"/>
      <c r="I13" s="40">
        <v>2489</v>
      </c>
      <c r="J13" s="30">
        <f t="shared" si="1"/>
        <v>67971</v>
      </c>
    </row>
    <row r="14" spans="1:10" s="29" customFormat="1" ht="18" customHeight="1">
      <c r="A14" s="31" t="s">
        <v>27</v>
      </c>
      <c r="B14" s="32">
        <v>97484</v>
      </c>
      <c r="C14" s="26">
        <v>10663</v>
      </c>
      <c r="D14" s="24">
        <f t="shared" si="0"/>
        <v>108147</v>
      </c>
      <c r="E14" s="39">
        <v>15618</v>
      </c>
      <c r="F14" s="35">
        <v>4084</v>
      </c>
      <c r="G14" s="34">
        <v>29642</v>
      </c>
      <c r="H14" s="35"/>
      <c r="I14" s="40">
        <v>58803</v>
      </c>
      <c r="J14" s="30">
        <f t="shared" si="1"/>
        <v>108147</v>
      </c>
    </row>
    <row r="15" spans="1:10" s="29" customFormat="1" ht="18" customHeight="1">
      <c r="A15" s="41" t="s">
        <v>28</v>
      </c>
      <c r="B15" s="32">
        <v>124070</v>
      </c>
      <c r="C15" s="38">
        <v>170063</v>
      </c>
      <c r="D15" s="38">
        <f t="shared" si="0"/>
        <v>294133</v>
      </c>
      <c r="E15" s="35">
        <v>143627</v>
      </c>
      <c r="F15" s="35">
        <v>37654</v>
      </c>
      <c r="G15" s="35">
        <v>112252</v>
      </c>
      <c r="H15" s="35"/>
      <c r="I15" s="36">
        <v>600</v>
      </c>
      <c r="J15" s="42">
        <f t="shared" si="1"/>
        <v>294133</v>
      </c>
    </row>
    <row r="16" spans="1:10" s="29" customFormat="1" ht="18" customHeight="1">
      <c r="A16" s="41" t="s">
        <v>29</v>
      </c>
      <c r="B16" s="43">
        <v>4845</v>
      </c>
      <c r="C16" s="44">
        <v>19014</v>
      </c>
      <c r="D16" s="45">
        <f t="shared" si="0"/>
        <v>23859</v>
      </c>
      <c r="E16" s="46">
        <v>14741</v>
      </c>
      <c r="F16" s="47">
        <v>3863</v>
      </c>
      <c r="G16" s="47">
        <v>5255</v>
      </c>
      <c r="H16" s="47"/>
      <c r="I16" s="48"/>
      <c r="J16" s="42">
        <f t="shared" si="1"/>
        <v>23859</v>
      </c>
    </row>
    <row r="17" spans="1:10" s="29" customFormat="1" ht="18" customHeight="1" thickBot="1">
      <c r="A17" s="49" t="s">
        <v>30</v>
      </c>
      <c r="B17" s="50">
        <f aca="true" t="shared" si="2" ref="B17:J17">SUM(B10:B16)</f>
        <v>462765</v>
      </c>
      <c r="C17" s="50">
        <f t="shared" si="2"/>
        <v>621658</v>
      </c>
      <c r="D17" s="50">
        <f t="shared" si="2"/>
        <v>1084423</v>
      </c>
      <c r="E17" s="50">
        <f t="shared" si="2"/>
        <v>408123</v>
      </c>
      <c r="F17" s="50">
        <f t="shared" si="2"/>
        <v>100088</v>
      </c>
      <c r="G17" s="50">
        <f t="shared" si="2"/>
        <v>509253</v>
      </c>
      <c r="H17" s="50">
        <f t="shared" si="2"/>
        <v>0</v>
      </c>
      <c r="I17" s="50">
        <f t="shared" si="2"/>
        <v>66959</v>
      </c>
      <c r="J17" s="50">
        <f t="shared" si="2"/>
        <v>1084423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180" verticalDpi="180" orientation="landscape" paperSize="9" r:id="rId1"/>
  <headerFooter alignWithMargins="0">
    <oddHeader>&amp;R14. melléklet a 26/2013.(IX.16.)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2013-09-16T10:09:54Z</dcterms:created>
  <dcterms:modified xsi:type="dcterms:W3CDTF">2013-09-16T10:09:59Z</dcterms:modified>
  <cp:category/>
  <cp:version/>
  <cp:contentType/>
  <cp:contentStatus/>
</cp:coreProperties>
</file>