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egyen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5" i="1"/>
  <c r="D11" s="1"/>
  <c r="D15"/>
  <c r="F14"/>
  <c r="F16" s="1"/>
  <c r="D14"/>
  <c r="D16" s="1"/>
  <c r="C11"/>
  <c r="E11" s="1"/>
</calcChain>
</file>

<file path=xl/sharedStrings.xml><?xml version="1.0" encoding="utf-8"?>
<sst xmlns="http://schemas.openxmlformats.org/spreadsheetml/2006/main" count="11" uniqueCount="11">
  <si>
    <t>9. melléklet a   2/2014. (II.28. ) önkormányzati rendelethez</t>
  </si>
  <si>
    <t>Aka  Község Önkormányzat költségvetési egyenlege</t>
  </si>
  <si>
    <t>ezer forint</t>
  </si>
  <si>
    <t>BEVÉTEL</t>
  </si>
  <si>
    <t xml:space="preserve">KIADÁS </t>
  </si>
  <si>
    <t>EGYENLEG</t>
  </si>
  <si>
    <t xml:space="preserve">Működési bevétel </t>
  </si>
  <si>
    <t>Fejlesztés bevétel</t>
  </si>
  <si>
    <t>Működési kiadás</t>
  </si>
  <si>
    <t>Fejlesztési kiadás</t>
  </si>
  <si>
    <t>hiány/többlet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</si>
</sst>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0"/>
      <name val="Arial"/>
      <charset val="238"/>
    </font>
    <font>
      <b/>
      <sz val="9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a%202010.&#233;vi%20k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űk.mérleg"/>
      <sheetName val="EU.proj."/>
      <sheetName val="felúj.,felh."/>
      <sheetName val="3éves mérleg"/>
      <sheetName val="műk.és fenn.kiad.2.mell."/>
      <sheetName val="önk.kv-e 5.mell"/>
      <sheetName val="mék.és felh.bev.12.mell."/>
      <sheetName val="PM bev.1.mell."/>
      <sheetName val="13.melléklet"/>
      <sheetName val="Külső fin."/>
      <sheetName val="belső fin."/>
      <sheetName val="stab.tv"/>
      <sheetName val="létsz."/>
      <sheetName val="normatív"/>
      <sheetName val="egyenl."/>
      <sheetName val="céljell."/>
    </sheetNames>
    <sheetDataSet>
      <sheetData sheetId="0">
        <row r="44">
          <cell r="B44">
            <v>20823</v>
          </cell>
          <cell r="D44">
            <v>19873</v>
          </cell>
        </row>
        <row r="63">
          <cell r="B63">
            <v>454</v>
          </cell>
          <cell r="D63">
            <v>1404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sqref="A1:D1"/>
    </sheetView>
  </sheetViews>
  <sheetFormatPr defaultRowHeight="12.75"/>
  <cols>
    <col min="3" max="3" width="16.42578125" customWidth="1"/>
    <col min="4" max="4" width="14" customWidth="1"/>
    <col min="5" max="5" width="16.5703125" customWidth="1"/>
    <col min="6" max="6" width="12" customWidth="1"/>
  </cols>
  <sheetData>
    <row r="1" spans="1:7">
      <c r="A1" s="1" t="s">
        <v>0</v>
      </c>
      <c r="B1" s="1"/>
      <c r="C1" s="1"/>
      <c r="D1" s="1"/>
    </row>
    <row r="3" spans="1:7">
      <c r="B3" s="2"/>
      <c r="C3" s="3"/>
      <c r="D3" s="3"/>
      <c r="E3" s="3"/>
      <c r="F3" s="3"/>
    </row>
    <row r="4" spans="1:7">
      <c r="B4" s="4" t="s">
        <v>1</v>
      </c>
      <c r="C4" s="5"/>
      <c r="D4" s="5"/>
      <c r="E4" s="5"/>
      <c r="F4" s="5"/>
      <c r="G4" s="5"/>
    </row>
    <row r="5" spans="1:7">
      <c r="B5" s="6"/>
      <c r="C5" s="7"/>
      <c r="D5" s="6"/>
      <c r="G5" s="6"/>
    </row>
    <row r="6" spans="1:7">
      <c r="B6" s="6"/>
      <c r="C6" s="7"/>
      <c r="D6" s="6"/>
      <c r="F6" s="6"/>
      <c r="G6" s="6"/>
    </row>
    <row r="7" spans="1:7">
      <c r="B7" s="6"/>
      <c r="C7" s="7"/>
      <c r="D7" s="6"/>
      <c r="F7" s="6"/>
      <c r="G7" s="6"/>
    </row>
    <row r="8" spans="1:7" ht="13.5" thickBot="1">
      <c r="B8" s="6"/>
      <c r="C8" s="7"/>
      <c r="D8" s="6"/>
      <c r="E8" s="8" t="s">
        <v>2</v>
      </c>
      <c r="G8" s="6"/>
    </row>
    <row r="9" spans="1:7" ht="13.5" thickBot="1">
      <c r="B9" s="9"/>
      <c r="C9" s="10" t="s">
        <v>3</v>
      </c>
      <c r="D9" s="11" t="s">
        <v>4</v>
      </c>
      <c r="E9" s="12" t="s">
        <v>5</v>
      </c>
      <c r="F9" s="13"/>
      <c r="G9" s="9"/>
    </row>
    <row r="10" spans="1:7" ht="13.5" thickBot="1">
      <c r="B10" s="14"/>
      <c r="C10" s="15"/>
      <c r="D10" s="16"/>
      <c r="E10" s="17"/>
      <c r="F10" s="18"/>
      <c r="G10" s="14"/>
    </row>
    <row r="11" spans="1:7" ht="15.75">
      <c r="B11" s="6"/>
      <c r="C11" s="19">
        <f>D14+F14</f>
        <v>21277</v>
      </c>
      <c r="D11" s="20">
        <f>D15+F15</f>
        <v>21277</v>
      </c>
      <c r="E11" s="21">
        <f>C11-D11</f>
        <v>0</v>
      </c>
      <c r="F11" s="22"/>
      <c r="G11" s="6"/>
    </row>
    <row r="12" spans="1:7" ht="13.5" thickBot="1">
      <c r="B12" s="6"/>
      <c r="C12" s="23"/>
      <c r="D12" s="24"/>
      <c r="E12" s="25"/>
      <c r="F12" s="22"/>
      <c r="G12" s="6"/>
    </row>
    <row r="13" spans="1:7">
      <c r="B13" s="6"/>
      <c r="C13" s="26"/>
      <c r="D13" s="27"/>
      <c r="E13" s="28"/>
      <c r="F13" s="29"/>
      <c r="G13" s="6"/>
    </row>
    <row r="14" spans="1:7" ht="29.25" customHeight="1">
      <c r="B14" s="6"/>
      <c r="C14" s="30" t="s">
        <v>6</v>
      </c>
      <c r="D14" s="20">
        <f>[1]műk.mérleg!B44</f>
        <v>20823</v>
      </c>
      <c r="E14" s="31" t="s">
        <v>7</v>
      </c>
      <c r="F14" s="20">
        <f>[1]műk.mérleg!B63</f>
        <v>454</v>
      </c>
      <c r="G14" s="6"/>
    </row>
    <row r="15" spans="1:7" ht="31.5">
      <c r="B15" s="6"/>
      <c r="C15" s="30" t="s">
        <v>8</v>
      </c>
      <c r="D15" s="20">
        <f>[1]műk.mérleg!D44</f>
        <v>19873</v>
      </c>
      <c r="E15" s="31" t="s">
        <v>9</v>
      </c>
      <c r="F15" s="20">
        <f>[1]műk.mérleg!D63</f>
        <v>1404</v>
      </c>
      <c r="G15" s="6"/>
    </row>
    <row r="16" spans="1:7" ht="15.75">
      <c r="B16" s="6"/>
      <c r="C16" s="32" t="s">
        <v>10</v>
      </c>
      <c r="D16" s="33">
        <f>D14-D15</f>
        <v>950</v>
      </c>
      <c r="E16" s="34"/>
      <c r="F16" s="33">
        <f>F14-F15</f>
        <v>-950</v>
      </c>
      <c r="G16" s="6"/>
    </row>
    <row r="17" spans="2:7">
      <c r="B17" s="6"/>
      <c r="C17" s="35"/>
      <c r="D17" s="36"/>
      <c r="E17" s="37"/>
      <c r="F17" s="36"/>
      <c r="G17" s="6"/>
    </row>
    <row r="18" spans="2:7">
      <c r="B18" s="6"/>
      <c r="C18" s="38"/>
      <c r="D18" s="29"/>
      <c r="E18" s="39"/>
      <c r="F18" s="29"/>
      <c r="G18" s="6"/>
    </row>
    <row r="19" spans="2:7">
      <c r="B19" s="40"/>
      <c r="C19" s="41"/>
      <c r="D19" s="42"/>
      <c r="E19" s="42"/>
      <c r="F19" s="42"/>
      <c r="G19" s="40"/>
    </row>
    <row r="20" spans="2:7">
      <c r="B20" s="6"/>
      <c r="C20" s="7"/>
      <c r="D20" s="6"/>
      <c r="E20" s="6"/>
      <c r="F20" s="6"/>
      <c r="G20" s="6"/>
    </row>
  </sheetData>
  <mergeCells count="3">
    <mergeCell ref="A1:D1"/>
    <mergeCell ref="C3:F3"/>
    <mergeCell ref="B4:G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egyenl.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2014-03-06T07:09:32Z</dcterms:created>
  <dcterms:modified xsi:type="dcterms:W3CDTF">2014-03-06T07:09:40Z</dcterms:modified>
</cp:coreProperties>
</file>