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<sst xmlns="http://schemas.openxmlformats.org/spreadsheetml/2006/main" count="288" uniqueCount="246">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</sst>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7">
      <selection activeCell="C36" sqref="C36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7834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5">
        <v>600</v>
      </c>
    </row>
    <row r="37" spans="1:3" s="15" customFormat="1" ht="12" customHeight="1">
      <c r="A37" s="19" t="s">
        <v>70</v>
      </c>
      <c r="B37" s="20" t="s">
        <v>71</v>
      </c>
      <c r="C37" s="25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9">
        <v>3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500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3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9">
        <v>3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8137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9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688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8825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193027</v>
      </c>
    </row>
    <row r="91" spans="1:3" ht="12" customHeight="1">
      <c r="A91" s="53" t="s">
        <v>8</v>
      </c>
      <c r="B91" s="54" t="s">
        <v>170</v>
      </c>
      <c r="C91" s="55">
        <v>105362</v>
      </c>
    </row>
    <row r="92" spans="1:3" ht="12" customHeight="1">
      <c r="A92" s="19" t="s">
        <v>10</v>
      </c>
      <c r="B92" s="56" t="s">
        <v>171</v>
      </c>
      <c r="C92" s="29">
        <v>29553</v>
      </c>
    </row>
    <row r="93" spans="1:3" ht="12" customHeight="1">
      <c r="A93" s="19" t="s">
        <v>12</v>
      </c>
      <c r="B93" s="56" t="s">
        <v>172</v>
      </c>
      <c r="C93" s="57">
        <v>58112</v>
      </c>
    </row>
    <row r="94" spans="1:3" ht="12" customHeight="1">
      <c r="A94" s="19" t="s">
        <v>14</v>
      </c>
      <c r="B94" s="58" t="s">
        <v>173</v>
      </c>
      <c r="C94" s="30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6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6" t="s">
        <v>196</v>
      </c>
      <c r="C107" s="31">
        <v>1943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1"/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71"/>
    </row>
    <row r="112" spans="1:3" ht="12" customHeight="1">
      <c r="A112" s="16" t="s">
        <v>32</v>
      </c>
      <c r="B112" s="72" t="s">
        <v>201</v>
      </c>
      <c r="C112" s="69"/>
    </row>
    <row r="113" spans="1:3" ht="12" customHeight="1">
      <c r="A113" s="16" t="s">
        <v>202</v>
      </c>
      <c r="B113" s="73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2" customHeight="1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6.5" thickBot="1">
      <c r="A119" s="62" t="s">
        <v>212</v>
      </c>
      <c r="B119" s="61" t="s">
        <v>213</v>
      </c>
      <c r="C119" s="74"/>
    </row>
    <row r="120" spans="1:3" ht="12" customHeight="1" thickBot="1">
      <c r="A120" s="12" t="s">
        <v>34</v>
      </c>
      <c r="B120" s="75" t="s">
        <v>214</v>
      </c>
      <c r="C120" s="14">
        <f>+C121+C122</f>
        <v>0</v>
      </c>
    </row>
    <row r="121" spans="1:3" ht="12" customHeight="1">
      <c r="A121" s="16" t="s">
        <v>36</v>
      </c>
      <c r="B121" s="76" t="s">
        <v>215</v>
      </c>
      <c r="C121" s="18"/>
    </row>
    <row r="122" spans="1:3" ht="12" customHeight="1" thickBot="1">
      <c r="A122" s="22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5" t="s">
        <v>218</v>
      </c>
      <c r="C123" s="14">
        <f>+C90+C106+C120</f>
        <v>194970</v>
      </c>
    </row>
    <row r="124" spans="1:3" ht="12" customHeight="1" thickBot="1">
      <c r="A124" s="12" t="s">
        <v>62</v>
      </c>
      <c r="B124" s="75" t="s">
        <v>219</v>
      </c>
      <c r="C124" s="14">
        <f>+C125+C126+C127</f>
        <v>0</v>
      </c>
    </row>
    <row r="125" spans="1:3" ht="12" customHeight="1">
      <c r="A125" s="16" t="s">
        <v>64</v>
      </c>
      <c r="B125" s="76" t="s">
        <v>220</v>
      </c>
      <c r="C125" s="69"/>
    </row>
    <row r="126" spans="1:3" ht="12" customHeight="1">
      <c r="A126" s="16" t="s">
        <v>66</v>
      </c>
      <c r="B126" s="76" t="s">
        <v>221</v>
      </c>
      <c r="C126" s="69"/>
    </row>
    <row r="127" spans="1:3" ht="12" customHeight="1" thickBot="1">
      <c r="A127" s="62" t="s">
        <v>68</v>
      </c>
      <c r="B127" s="77" t="s">
        <v>222</v>
      </c>
      <c r="C127" s="69"/>
    </row>
    <row r="128" spans="1:3" ht="12" customHeight="1" thickBot="1">
      <c r="A128" s="12" t="s">
        <v>84</v>
      </c>
      <c r="B128" s="75" t="s">
        <v>223</v>
      </c>
      <c r="C128" s="14">
        <f>+C129+C130+C131+C132</f>
        <v>0</v>
      </c>
    </row>
    <row r="129" spans="1:3" ht="12" customHeight="1">
      <c r="A129" s="16" t="s">
        <v>86</v>
      </c>
      <c r="B129" s="76" t="s">
        <v>224</v>
      </c>
      <c r="C129" s="69"/>
    </row>
    <row r="130" spans="1:3" ht="12" customHeight="1">
      <c r="A130" s="16" t="s">
        <v>88</v>
      </c>
      <c r="B130" s="76" t="s">
        <v>225</v>
      </c>
      <c r="C130" s="69"/>
    </row>
    <row r="131" spans="1:3" ht="12" customHeight="1">
      <c r="A131" s="16" t="s">
        <v>90</v>
      </c>
      <c r="B131" s="76" t="s">
        <v>226</v>
      </c>
      <c r="C131" s="69"/>
    </row>
    <row r="132" spans="1:3" ht="12" customHeight="1" thickBot="1">
      <c r="A132" s="62" t="s">
        <v>92</v>
      </c>
      <c r="B132" s="77" t="s">
        <v>227</v>
      </c>
      <c r="C132" s="69"/>
    </row>
    <row r="133" spans="1:3" ht="12" customHeight="1" thickBot="1">
      <c r="A133" s="12" t="s">
        <v>228</v>
      </c>
      <c r="B133" s="75" t="s">
        <v>229</v>
      </c>
      <c r="C133" s="27">
        <f>+C134+C135+C136+C137</f>
        <v>0</v>
      </c>
    </row>
    <row r="134" spans="1:3" ht="12" customHeight="1">
      <c r="A134" s="16" t="s">
        <v>98</v>
      </c>
      <c r="B134" s="76" t="s">
        <v>230</v>
      </c>
      <c r="C134" s="69"/>
    </row>
    <row r="135" spans="1:3" ht="12" customHeight="1">
      <c r="A135" s="16" t="s">
        <v>100</v>
      </c>
      <c r="B135" s="76" t="s">
        <v>231</v>
      </c>
      <c r="C135" s="69"/>
    </row>
    <row r="136" spans="1:3" ht="12" customHeight="1">
      <c r="A136" s="16" t="s">
        <v>102</v>
      </c>
      <c r="B136" s="76" t="s">
        <v>232</v>
      </c>
      <c r="C136" s="69"/>
    </row>
    <row r="137" spans="1:3" ht="12" customHeight="1" thickBot="1">
      <c r="A137" s="62" t="s">
        <v>104</v>
      </c>
      <c r="B137" s="77" t="s">
        <v>233</v>
      </c>
      <c r="C137" s="69"/>
    </row>
    <row r="138" spans="1:3" ht="12" customHeight="1" thickBot="1">
      <c r="A138" s="12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69"/>
    </row>
    <row r="140" spans="1:3" ht="12" customHeight="1">
      <c r="A140" s="16" t="s">
        <v>110</v>
      </c>
      <c r="B140" s="76" t="s">
        <v>236</v>
      </c>
      <c r="C140" s="69"/>
    </row>
    <row r="141" spans="1:3" ht="12" customHeight="1">
      <c r="A141" s="16" t="s">
        <v>112</v>
      </c>
      <c r="B141" s="76" t="s">
        <v>237</v>
      </c>
      <c r="C141" s="69"/>
    </row>
    <row r="142" spans="1:3" ht="12" customHeight="1" thickBot="1">
      <c r="A142" s="16" t="s">
        <v>114</v>
      </c>
      <c r="B142" s="76" t="s">
        <v>238</v>
      </c>
      <c r="C142" s="69"/>
    </row>
    <row r="143" spans="1:9" ht="15" customHeight="1" thickBot="1">
      <c r="A143" s="12" t="s">
        <v>116</v>
      </c>
      <c r="B143" s="75" t="s">
        <v>239</v>
      </c>
      <c r="C143" s="79">
        <f>+C124+C128+C133+C138</f>
        <v>0</v>
      </c>
      <c r="F143" s="80"/>
      <c r="G143" s="81"/>
      <c r="H143" s="81"/>
      <c r="I143" s="81"/>
    </row>
    <row r="144" spans="1:3" s="15" customFormat="1" ht="12.75" customHeight="1" thickBot="1">
      <c r="A144" s="82" t="s">
        <v>240</v>
      </c>
      <c r="B144" s="83" t="s">
        <v>241</v>
      </c>
      <c r="C144" s="79">
        <f>+C123+C143</f>
        <v>194970</v>
      </c>
    </row>
    <row r="145" ht="7.5" customHeight="1"/>
    <row r="146" spans="1:3" ht="15.75">
      <c r="A146" s="86" t="s">
        <v>242</v>
      </c>
      <c r="B146" s="86"/>
      <c r="C146" s="86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-186833</v>
      </c>
      <c r="D148" s="87"/>
    </row>
    <row r="149" spans="1:3" ht="27.75" customHeight="1" thickBot="1">
      <c r="A149" s="12" t="s">
        <v>20</v>
      </c>
      <c r="B149" s="67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36/2014.(XII.2.)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2014-12-03T07:11:00Z</dcterms:created>
  <dcterms:modified xsi:type="dcterms:W3CDTF">2014-12-03T07:11:00Z</dcterms:modified>
  <cp:category/>
  <cp:version/>
  <cp:contentType/>
  <cp:contentStatus/>
</cp:coreProperties>
</file>