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9440" windowHeight="10035"/>
  </bookViews>
  <sheets>
    <sheet name="2. melléklet" sheetId="2" r:id="rId1"/>
  </sheets>
  <calcPr calcId="145621"/>
</workbook>
</file>

<file path=xl/calcChain.xml><?xml version="1.0" encoding="utf-8"?>
<calcChain xmlns="http://schemas.openxmlformats.org/spreadsheetml/2006/main">
  <c r="E23" i="2" l="1"/>
  <c r="E32" i="2" l="1"/>
</calcChain>
</file>

<file path=xl/sharedStrings.xml><?xml version="1.0" encoding="utf-8"?>
<sst xmlns="http://schemas.openxmlformats.org/spreadsheetml/2006/main" count="64" uniqueCount="64">
  <si>
    <t>Teljesítés</t>
  </si>
  <si>
    <t>adatok ezer Ft-ban</t>
  </si>
  <si>
    <t>Sor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</si>
  <si>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</si>
  <si>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</si>
  <si>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</si>
  <si>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</si>
  <si>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</si>
  <si>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</si>
  <si>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</si>
  <si>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</si>
  <si>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</si>
  <si>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</si>
  <si>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</si>
  <si>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</si>
  <si>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</si>
  <si>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</si>
  <si>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</si>
  <si>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</si>
  <si>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</si>
  <si>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</si>
  <si>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</si>
  <si>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</si>
  <si>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</si>
  <si>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</si>
  <si>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</si>
  <si>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</si>
  <si>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Jogcím</t>
  </si>
  <si>
    <t>Személyi juttatások        (K12)</t>
  </si>
  <si>
    <t>Munkaadókat terhelő járulékok (K2)</t>
  </si>
  <si>
    <t>Készletbeszerzés (K31)</t>
  </si>
  <si>
    <t>Kommunikációs szolgáltatások (K32)</t>
  </si>
  <si>
    <t>Szolgáltatási kiadások (K33)</t>
  </si>
  <si>
    <t>Kiküldetések, reklám kiadások (K34)</t>
  </si>
  <si>
    <t>Egyéb dologi kiadások (K35)</t>
  </si>
  <si>
    <t>Dologi kiadások                                 (K3)</t>
  </si>
  <si>
    <t>Családi támogatások                      (K42)</t>
  </si>
  <si>
    <t>Betegs.kapcs.(nemTB)ellátás    (K44)</t>
  </si>
  <si>
    <t>Lakhatással kapcs.ellátások       (K46)</t>
  </si>
  <si>
    <t>Int.ellátottak pénzbeli juttatásai    (K47)</t>
  </si>
  <si>
    <t>Egyéb nem intézményi ellátás (K48)</t>
  </si>
  <si>
    <t>Ellátottak pénzbeli juttatásai      (K4)</t>
  </si>
  <si>
    <t>Elvonások és befizetések         (K502)</t>
  </si>
  <si>
    <t>Egyéb műk.c.tám.államht.bel(K506)</t>
  </si>
  <si>
    <t>Egyéb műk.c.tám.államht.kív  (K512)</t>
  </si>
  <si>
    <t>Tartalékok                                       (K513)</t>
  </si>
  <si>
    <t>Egyéb működési célú kiadások   (K5)</t>
  </si>
  <si>
    <t>Beruházások (K6)</t>
  </si>
  <si>
    <t>Felújítások                                          (K7)</t>
  </si>
  <si>
    <t>Költségvetési kiadások         (K1-K8)</t>
  </si>
  <si>
    <t>Központi irányítószervi támogatások (K91)</t>
  </si>
  <si>
    <t>Kiadások összesen         (K1-K9)</t>
  </si>
  <si>
    <t>Hitel-,kölcsöntörl.államház.kívülre(K911)</t>
  </si>
  <si>
    <t>Államház.belüli megelőlegezések (K914)</t>
  </si>
  <si>
    <t>Pénzügyi lízing kiadásai</t>
  </si>
  <si>
    <t>25.</t>
  </si>
  <si>
    <t>26.</t>
  </si>
  <si>
    <t>27.</t>
  </si>
  <si>
    <t>Mód.ei.</t>
  </si>
  <si>
    <t>Eredeti ei.</t>
  </si>
  <si>
    <t>Finanszírozási kiadások (K9)</t>
  </si>
  <si>
    <t>28.</t>
  </si>
  <si>
    <t>Hédervár Községi Önkormányzat kiadásai</t>
  </si>
  <si>
    <t xml:space="preserve">                                                                                    2. melléklet a 7/2016.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</si>
</sst>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right" vertical="center"/>
    </xf>
    <xf numFmtId="3" fontId="3" fillId="0" borderId="8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vertical="center" wrapText="1"/>
    </xf>
    <xf numFmtId="3" fontId="1" fillId="0" borderId="14" xfId="0" applyNumberFormat="1" applyFont="1" applyFill="1" applyBorder="1" applyAlignment="1">
      <alignment horizontal="right" vertical="center"/>
    </xf>
    <xf numFmtId="0" fontId="1" fillId="0" borderId="15" xfId="0" applyFont="1" applyFill="1" applyBorder="1" applyAlignment="1">
      <alignment vertical="center"/>
    </xf>
    <xf numFmtId="3" fontId="1" fillId="0" borderId="16" xfId="0" applyNumberFormat="1" applyFont="1" applyFill="1" applyBorder="1" applyAlignment="1">
      <alignment horizontal="right" vertical="center"/>
    </xf>
    <xf numFmtId="0" fontId="1" fillId="0" borderId="17" xfId="0" applyFont="1" applyFill="1" applyBorder="1" applyAlignment="1">
      <alignment vertical="center"/>
    </xf>
    <xf numFmtId="3" fontId="1" fillId="0" borderId="18" xfId="0" applyNumberFormat="1" applyFont="1" applyFill="1" applyBorder="1" applyAlignment="1">
      <alignment horizontal="righ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8" xfId="0" applyFont="1" applyFill="1" applyBorder="1" applyAlignment="1">
      <alignment horizontal="right" vertical="center"/>
    </xf>
    <xf numFmtId="0" fontId="1" fillId="0" borderId="17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G5" sqref="G5"/>
    </sheetView>
  </sheetViews>
  <sheetFormatPr defaultRowHeight="15" x14ac:dyDescent="0.25"/>
  <cols>
    <col min="1" max="1" width="50" style="1" customWidth="1"/>
    <col min="2" max="2" width="8" style="1" customWidth="1"/>
    <col min="3" max="3" width="11.85546875" style="1" customWidth="1"/>
    <col min="4" max="5" width="12.7109375" style="1" customWidth="1"/>
    <col min="6" max="9" width="7.42578125" style="1" customWidth="1"/>
    <col min="10" max="10" width="1.28515625" style="1" customWidth="1"/>
    <col min="11" max="16" width="7.42578125" style="1" hidden="1" customWidth="1"/>
    <col min="17" max="241" width="9.140625" style="1"/>
    <col min="242" max="242" width="8.140625" style="1" customWidth="1"/>
    <col min="243" max="243" width="82" style="1" customWidth="1"/>
    <col min="244" max="272" width="19.140625" style="1" customWidth="1"/>
    <col min="273" max="497" width="9.140625" style="1"/>
    <col min="498" max="498" width="8.140625" style="1" customWidth="1"/>
    <col min="499" max="499" width="82" style="1" customWidth="1"/>
    <col min="500" max="528" width="19.140625" style="1" customWidth="1"/>
    <col min="529" max="753" width="9.140625" style="1"/>
    <col min="754" max="754" width="8.140625" style="1" customWidth="1"/>
    <col min="755" max="755" width="82" style="1" customWidth="1"/>
    <col min="756" max="784" width="19.140625" style="1" customWidth="1"/>
    <col min="785" max="1009" width="9.140625" style="1"/>
    <col min="1010" max="1010" width="8.140625" style="1" customWidth="1"/>
    <col min="1011" max="1011" width="82" style="1" customWidth="1"/>
    <col min="1012" max="1040" width="19.140625" style="1" customWidth="1"/>
    <col min="1041" max="1265" width="9.140625" style="1"/>
    <col min="1266" max="1266" width="8.140625" style="1" customWidth="1"/>
    <col min="1267" max="1267" width="82" style="1" customWidth="1"/>
    <col min="1268" max="1296" width="19.140625" style="1" customWidth="1"/>
    <col min="1297" max="1521" width="9.140625" style="1"/>
    <col min="1522" max="1522" width="8.140625" style="1" customWidth="1"/>
    <col min="1523" max="1523" width="82" style="1" customWidth="1"/>
    <col min="1524" max="1552" width="19.140625" style="1" customWidth="1"/>
    <col min="1553" max="1777" width="9.140625" style="1"/>
    <col min="1778" max="1778" width="8.140625" style="1" customWidth="1"/>
    <col min="1779" max="1779" width="82" style="1" customWidth="1"/>
    <col min="1780" max="1808" width="19.140625" style="1" customWidth="1"/>
    <col min="1809" max="2033" width="9.140625" style="1"/>
    <col min="2034" max="2034" width="8.140625" style="1" customWidth="1"/>
    <col min="2035" max="2035" width="82" style="1" customWidth="1"/>
    <col min="2036" max="2064" width="19.140625" style="1" customWidth="1"/>
    <col min="2065" max="2289" width="9.140625" style="1"/>
    <col min="2290" max="2290" width="8.140625" style="1" customWidth="1"/>
    <col min="2291" max="2291" width="82" style="1" customWidth="1"/>
    <col min="2292" max="2320" width="19.140625" style="1" customWidth="1"/>
    <col min="2321" max="2545" width="9.140625" style="1"/>
    <col min="2546" max="2546" width="8.140625" style="1" customWidth="1"/>
    <col min="2547" max="2547" width="82" style="1" customWidth="1"/>
    <col min="2548" max="2576" width="19.140625" style="1" customWidth="1"/>
    <col min="2577" max="2801" width="9.140625" style="1"/>
    <col min="2802" max="2802" width="8.140625" style="1" customWidth="1"/>
    <col min="2803" max="2803" width="82" style="1" customWidth="1"/>
    <col min="2804" max="2832" width="19.140625" style="1" customWidth="1"/>
    <col min="2833" max="3057" width="9.140625" style="1"/>
    <col min="3058" max="3058" width="8.140625" style="1" customWidth="1"/>
    <col min="3059" max="3059" width="82" style="1" customWidth="1"/>
    <col min="3060" max="3088" width="19.140625" style="1" customWidth="1"/>
    <col min="3089" max="3313" width="9.140625" style="1"/>
    <col min="3314" max="3314" width="8.140625" style="1" customWidth="1"/>
    <col min="3315" max="3315" width="82" style="1" customWidth="1"/>
    <col min="3316" max="3344" width="19.140625" style="1" customWidth="1"/>
    <col min="3345" max="3569" width="9.140625" style="1"/>
    <col min="3570" max="3570" width="8.140625" style="1" customWidth="1"/>
    <col min="3571" max="3571" width="82" style="1" customWidth="1"/>
    <col min="3572" max="3600" width="19.140625" style="1" customWidth="1"/>
    <col min="3601" max="3825" width="9.140625" style="1"/>
    <col min="3826" max="3826" width="8.140625" style="1" customWidth="1"/>
    <col min="3827" max="3827" width="82" style="1" customWidth="1"/>
    <col min="3828" max="3856" width="19.140625" style="1" customWidth="1"/>
    <col min="3857" max="4081" width="9.140625" style="1"/>
    <col min="4082" max="4082" width="8.140625" style="1" customWidth="1"/>
    <col min="4083" max="4083" width="82" style="1" customWidth="1"/>
    <col min="4084" max="4112" width="19.140625" style="1" customWidth="1"/>
    <col min="4113" max="4337" width="9.140625" style="1"/>
    <col min="4338" max="4338" width="8.140625" style="1" customWidth="1"/>
    <col min="4339" max="4339" width="82" style="1" customWidth="1"/>
    <col min="4340" max="4368" width="19.140625" style="1" customWidth="1"/>
    <col min="4369" max="4593" width="9.140625" style="1"/>
    <col min="4594" max="4594" width="8.140625" style="1" customWidth="1"/>
    <col min="4595" max="4595" width="82" style="1" customWidth="1"/>
    <col min="4596" max="4624" width="19.140625" style="1" customWidth="1"/>
    <col min="4625" max="4849" width="9.140625" style="1"/>
    <col min="4850" max="4850" width="8.140625" style="1" customWidth="1"/>
    <col min="4851" max="4851" width="82" style="1" customWidth="1"/>
    <col min="4852" max="4880" width="19.140625" style="1" customWidth="1"/>
    <col min="4881" max="5105" width="9.140625" style="1"/>
    <col min="5106" max="5106" width="8.140625" style="1" customWidth="1"/>
    <col min="5107" max="5107" width="82" style="1" customWidth="1"/>
    <col min="5108" max="5136" width="19.140625" style="1" customWidth="1"/>
    <col min="5137" max="5361" width="9.140625" style="1"/>
    <col min="5362" max="5362" width="8.140625" style="1" customWidth="1"/>
    <col min="5363" max="5363" width="82" style="1" customWidth="1"/>
    <col min="5364" max="5392" width="19.140625" style="1" customWidth="1"/>
    <col min="5393" max="5617" width="9.140625" style="1"/>
    <col min="5618" max="5618" width="8.140625" style="1" customWidth="1"/>
    <col min="5619" max="5619" width="82" style="1" customWidth="1"/>
    <col min="5620" max="5648" width="19.140625" style="1" customWidth="1"/>
    <col min="5649" max="5873" width="9.140625" style="1"/>
    <col min="5874" max="5874" width="8.140625" style="1" customWidth="1"/>
    <col min="5875" max="5875" width="82" style="1" customWidth="1"/>
    <col min="5876" max="5904" width="19.140625" style="1" customWidth="1"/>
    <col min="5905" max="6129" width="9.140625" style="1"/>
    <col min="6130" max="6130" width="8.140625" style="1" customWidth="1"/>
    <col min="6131" max="6131" width="82" style="1" customWidth="1"/>
    <col min="6132" max="6160" width="19.140625" style="1" customWidth="1"/>
    <col min="6161" max="6385" width="9.140625" style="1"/>
    <col min="6386" max="6386" width="8.140625" style="1" customWidth="1"/>
    <col min="6387" max="6387" width="82" style="1" customWidth="1"/>
    <col min="6388" max="6416" width="19.140625" style="1" customWidth="1"/>
    <col min="6417" max="6641" width="9.140625" style="1"/>
    <col min="6642" max="6642" width="8.140625" style="1" customWidth="1"/>
    <col min="6643" max="6643" width="82" style="1" customWidth="1"/>
    <col min="6644" max="6672" width="19.140625" style="1" customWidth="1"/>
    <col min="6673" max="6897" width="9.140625" style="1"/>
    <col min="6898" max="6898" width="8.140625" style="1" customWidth="1"/>
    <col min="6899" max="6899" width="82" style="1" customWidth="1"/>
    <col min="6900" max="6928" width="19.140625" style="1" customWidth="1"/>
    <col min="6929" max="7153" width="9.140625" style="1"/>
    <col min="7154" max="7154" width="8.140625" style="1" customWidth="1"/>
    <col min="7155" max="7155" width="82" style="1" customWidth="1"/>
    <col min="7156" max="7184" width="19.140625" style="1" customWidth="1"/>
    <col min="7185" max="7409" width="9.140625" style="1"/>
    <col min="7410" max="7410" width="8.140625" style="1" customWidth="1"/>
    <col min="7411" max="7411" width="82" style="1" customWidth="1"/>
    <col min="7412" max="7440" width="19.140625" style="1" customWidth="1"/>
    <col min="7441" max="7665" width="9.140625" style="1"/>
    <col min="7666" max="7666" width="8.140625" style="1" customWidth="1"/>
    <col min="7667" max="7667" width="82" style="1" customWidth="1"/>
    <col min="7668" max="7696" width="19.140625" style="1" customWidth="1"/>
    <col min="7697" max="7921" width="9.140625" style="1"/>
    <col min="7922" max="7922" width="8.140625" style="1" customWidth="1"/>
    <col min="7923" max="7923" width="82" style="1" customWidth="1"/>
    <col min="7924" max="7952" width="19.140625" style="1" customWidth="1"/>
    <col min="7953" max="8177" width="9.140625" style="1"/>
    <col min="8178" max="8178" width="8.140625" style="1" customWidth="1"/>
    <col min="8179" max="8179" width="82" style="1" customWidth="1"/>
    <col min="8180" max="8208" width="19.140625" style="1" customWidth="1"/>
    <col min="8209" max="8433" width="9.140625" style="1"/>
    <col min="8434" max="8434" width="8.140625" style="1" customWidth="1"/>
    <col min="8435" max="8435" width="82" style="1" customWidth="1"/>
    <col min="8436" max="8464" width="19.140625" style="1" customWidth="1"/>
    <col min="8465" max="8689" width="9.140625" style="1"/>
    <col min="8690" max="8690" width="8.140625" style="1" customWidth="1"/>
    <col min="8691" max="8691" width="82" style="1" customWidth="1"/>
    <col min="8692" max="8720" width="19.140625" style="1" customWidth="1"/>
    <col min="8721" max="8945" width="9.140625" style="1"/>
    <col min="8946" max="8946" width="8.140625" style="1" customWidth="1"/>
    <col min="8947" max="8947" width="82" style="1" customWidth="1"/>
    <col min="8948" max="8976" width="19.140625" style="1" customWidth="1"/>
    <col min="8977" max="9201" width="9.140625" style="1"/>
    <col min="9202" max="9202" width="8.140625" style="1" customWidth="1"/>
    <col min="9203" max="9203" width="82" style="1" customWidth="1"/>
    <col min="9204" max="9232" width="19.140625" style="1" customWidth="1"/>
    <col min="9233" max="9457" width="9.140625" style="1"/>
    <col min="9458" max="9458" width="8.140625" style="1" customWidth="1"/>
    <col min="9459" max="9459" width="82" style="1" customWidth="1"/>
    <col min="9460" max="9488" width="19.140625" style="1" customWidth="1"/>
    <col min="9489" max="9713" width="9.140625" style="1"/>
    <col min="9714" max="9714" width="8.140625" style="1" customWidth="1"/>
    <col min="9715" max="9715" width="82" style="1" customWidth="1"/>
    <col min="9716" max="9744" width="19.140625" style="1" customWidth="1"/>
    <col min="9745" max="9969" width="9.140625" style="1"/>
    <col min="9970" max="9970" width="8.140625" style="1" customWidth="1"/>
    <col min="9971" max="9971" width="82" style="1" customWidth="1"/>
    <col min="9972" max="10000" width="19.140625" style="1" customWidth="1"/>
    <col min="10001" max="10225" width="9.140625" style="1"/>
    <col min="10226" max="10226" width="8.140625" style="1" customWidth="1"/>
    <col min="10227" max="10227" width="82" style="1" customWidth="1"/>
    <col min="10228" max="10256" width="19.140625" style="1" customWidth="1"/>
    <col min="10257" max="10481" width="9.140625" style="1"/>
    <col min="10482" max="10482" width="8.140625" style="1" customWidth="1"/>
    <col min="10483" max="10483" width="82" style="1" customWidth="1"/>
    <col min="10484" max="10512" width="19.140625" style="1" customWidth="1"/>
    <col min="10513" max="10737" width="9.140625" style="1"/>
    <col min="10738" max="10738" width="8.140625" style="1" customWidth="1"/>
    <col min="10739" max="10739" width="82" style="1" customWidth="1"/>
    <col min="10740" max="10768" width="19.140625" style="1" customWidth="1"/>
    <col min="10769" max="10993" width="9.140625" style="1"/>
    <col min="10994" max="10994" width="8.140625" style="1" customWidth="1"/>
    <col min="10995" max="10995" width="82" style="1" customWidth="1"/>
    <col min="10996" max="11024" width="19.140625" style="1" customWidth="1"/>
    <col min="11025" max="11249" width="9.140625" style="1"/>
    <col min="11250" max="11250" width="8.140625" style="1" customWidth="1"/>
    <col min="11251" max="11251" width="82" style="1" customWidth="1"/>
    <col min="11252" max="11280" width="19.140625" style="1" customWidth="1"/>
    <col min="11281" max="11505" width="9.140625" style="1"/>
    <col min="11506" max="11506" width="8.140625" style="1" customWidth="1"/>
    <col min="11507" max="11507" width="82" style="1" customWidth="1"/>
    <col min="11508" max="11536" width="19.140625" style="1" customWidth="1"/>
    <col min="11537" max="11761" width="9.140625" style="1"/>
    <col min="11762" max="11762" width="8.140625" style="1" customWidth="1"/>
    <col min="11763" max="11763" width="82" style="1" customWidth="1"/>
    <col min="11764" max="11792" width="19.140625" style="1" customWidth="1"/>
    <col min="11793" max="12017" width="9.140625" style="1"/>
    <col min="12018" max="12018" width="8.140625" style="1" customWidth="1"/>
    <col min="12019" max="12019" width="82" style="1" customWidth="1"/>
    <col min="12020" max="12048" width="19.140625" style="1" customWidth="1"/>
    <col min="12049" max="12273" width="9.140625" style="1"/>
    <col min="12274" max="12274" width="8.140625" style="1" customWidth="1"/>
    <col min="12275" max="12275" width="82" style="1" customWidth="1"/>
    <col min="12276" max="12304" width="19.140625" style="1" customWidth="1"/>
    <col min="12305" max="12529" width="9.140625" style="1"/>
    <col min="12530" max="12530" width="8.140625" style="1" customWidth="1"/>
    <col min="12531" max="12531" width="82" style="1" customWidth="1"/>
    <col min="12532" max="12560" width="19.140625" style="1" customWidth="1"/>
    <col min="12561" max="12785" width="9.140625" style="1"/>
    <col min="12786" max="12786" width="8.140625" style="1" customWidth="1"/>
    <col min="12787" max="12787" width="82" style="1" customWidth="1"/>
    <col min="12788" max="12816" width="19.140625" style="1" customWidth="1"/>
    <col min="12817" max="13041" width="9.140625" style="1"/>
    <col min="13042" max="13042" width="8.140625" style="1" customWidth="1"/>
    <col min="13043" max="13043" width="82" style="1" customWidth="1"/>
    <col min="13044" max="13072" width="19.140625" style="1" customWidth="1"/>
    <col min="13073" max="13297" width="9.140625" style="1"/>
    <col min="13298" max="13298" width="8.140625" style="1" customWidth="1"/>
    <col min="13299" max="13299" width="82" style="1" customWidth="1"/>
    <col min="13300" max="13328" width="19.140625" style="1" customWidth="1"/>
    <col min="13329" max="13553" width="9.140625" style="1"/>
    <col min="13554" max="13554" width="8.140625" style="1" customWidth="1"/>
    <col min="13555" max="13555" width="82" style="1" customWidth="1"/>
    <col min="13556" max="13584" width="19.140625" style="1" customWidth="1"/>
    <col min="13585" max="13809" width="9.140625" style="1"/>
    <col min="13810" max="13810" width="8.140625" style="1" customWidth="1"/>
    <col min="13811" max="13811" width="82" style="1" customWidth="1"/>
    <col min="13812" max="13840" width="19.140625" style="1" customWidth="1"/>
    <col min="13841" max="14065" width="9.140625" style="1"/>
    <col min="14066" max="14066" width="8.140625" style="1" customWidth="1"/>
    <col min="14067" max="14067" width="82" style="1" customWidth="1"/>
    <col min="14068" max="14096" width="19.140625" style="1" customWidth="1"/>
    <col min="14097" max="14321" width="9.140625" style="1"/>
    <col min="14322" max="14322" width="8.140625" style="1" customWidth="1"/>
    <col min="14323" max="14323" width="82" style="1" customWidth="1"/>
    <col min="14324" max="14352" width="19.140625" style="1" customWidth="1"/>
    <col min="14353" max="14577" width="9.140625" style="1"/>
    <col min="14578" max="14578" width="8.140625" style="1" customWidth="1"/>
    <col min="14579" max="14579" width="82" style="1" customWidth="1"/>
    <col min="14580" max="14608" width="19.140625" style="1" customWidth="1"/>
    <col min="14609" max="14833" width="9.140625" style="1"/>
    <col min="14834" max="14834" width="8.140625" style="1" customWidth="1"/>
    <col min="14835" max="14835" width="82" style="1" customWidth="1"/>
    <col min="14836" max="14864" width="19.140625" style="1" customWidth="1"/>
    <col min="14865" max="15089" width="9.140625" style="1"/>
    <col min="15090" max="15090" width="8.140625" style="1" customWidth="1"/>
    <col min="15091" max="15091" width="82" style="1" customWidth="1"/>
    <col min="15092" max="15120" width="19.140625" style="1" customWidth="1"/>
    <col min="15121" max="15345" width="9.140625" style="1"/>
    <col min="15346" max="15346" width="8.140625" style="1" customWidth="1"/>
    <col min="15347" max="15347" width="82" style="1" customWidth="1"/>
    <col min="15348" max="15376" width="19.140625" style="1" customWidth="1"/>
    <col min="15377" max="15601" width="9.140625" style="1"/>
    <col min="15602" max="15602" width="8.140625" style="1" customWidth="1"/>
    <col min="15603" max="15603" width="82" style="1" customWidth="1"/>
    <col min="15604" max="15632" width="19.140625" style="1" customWidth="1"/>
    <col min="15633" max="15857" width="9.140625" style="1"/>
    <col min="15858" max="15858" width="8.140625" style="1" customWidth="1"/>
    <col min="15859" max="15859" width="82" style="1" customWidth="1"/>
    <col min="15860" max="15888" width="19.140625" style="1" customWidth="1"/>
    <col min="15889" max="16113" width="9.140625" style="1"/>
    <col min="16114" max="16114" width="8.140625" style="1" customWidth="1"/>
    <col min="16115" max="16115" width="82" style="1" customWidth="1"/>
    <col min="16116" max="16144" width="19.140625" style="1" customWidth="1"/>
    <col min="16145" max="16384" width="9.140625" style="1"/>
  </cols>
  <sheetData>
    <row r="1" spans="1:5" x14ac:dyDescent="0.25">
      <c r="A1" s="37" t="s">
        <v>63</v>
      </c>
      <c r="B1" s="37"/>
      <c r="C1" s="37"/>
      <c r="D1" s="37"/>
      <c r="E1" s="37"/>
    </row>
    <row r="2" spans="1:5" customFormat="1" ht="20.25" x14ac:dyDescent="0.3">
      <c r="A2" s="36" t="s">
        <v>62</v>
      </c>
      <c r="B2" s="36"/>
      <c r="C2" s="36"/>
      <c r="D2" s="36"/>
      <c r="E2" s="36"/>
    </row>
    <row r="3" spans="1:5" customFormat="1" ht="16.5" thickBot="1" x14ac:dyDescent="0.3">
      <c r="A3" s="5"/>
      <c r="B3" s="5"/>
      <c r="C3" s="5"/>
      <c r="D3" s="5"/>
      <c r="E3" s="6" t="s">
        <v>1</v>
      </c>
    </row>
    <row r="4" spans="1:5" customFormat="1" ht="15.75" thickBot="1" x14ac:dyDescent="0.3">
      <c r="A4" s="21" t="s">
        <v>27</v>
      </c>
      <c r="B4" s="22" t="s">
        <v>2</v>
      </c>
      <c r="C4" s="22" t="s">
        <v>59</v>
      </c>
      <c r="D4" s="22" t="s">
        <v>58</v>
      </c>
      <c r="E4" s="23" t="s">
        <v>0</v>
      </c>
    </row>
    <row r="5" spans="1:5" customFormat="1" ht="24.75" customHeight="1" thickTop="1" thickBot="1" x14ac:dyDescent="0.3">
      <c r="A5" s="10" t="s">
        <v>28</v>
      </c>
      <c r="B5" s="11" t="s">
        <v>3</v>
      </c>
      <c r="C5" s="12">
        <v>10946</v>
      </c>
      <c r="D5" s="12">
        <v>11341</v>
      </c>
      <c r="E5" s="24">
        <v>11310</v>
      </c>
    </row>
    <row r="6" spans="1:5" customFormat="1" ht="24.75" customHeight="1" thickBot="1" x14ac:dyDescent="0.3">
      <c r="A6" s="13" t="s">
        <v>29</v>
      </c>
      <c r="B6" s="11" t="s">
        <v>4</v>
      </c>
      <c r="C6" s="12">
        <v>2644</v>
      </c>
      <c r="D6" s="12">
        <v>2720</v>
      </c>
      <c r="E6" s="24">
        <v>2642</v>
      </c>
    </row>
    <row r="7" spans="1:5" customFormat="1" ht="24.75" customHeight="1" x14ac:dyDescent="0.25">
      <c r="A7" s="25" t="s">
        <v>30</v>
      </c>
      <c r="B7" s="3" t="s">
        <v>5</v>
      </c>
      <c r="C7" s="8">
        <v>2760</v>
      </c>
      <c r="D7" s="8">
        <v>2955</v>
      </c>
      <c r="E7" s="26">
        <v>1299</v>
      </c>
    </row>
    <row r="8" spans="1:5" customFormat="1" ht="24.75" customHeight="1" x14ac:dyDescent="0.25">
      <c r="A8" s="27" t="s">
        <v>31</v>
      </c>
      <c r="B8" s="4" t="s">
        <v>6</v>
      </c>
      <c r="C8" s="9">
        <v>717</v>
      </c>
      <c r="D8" s="9">
        <v>1044</v>
      </c>
      <c r="E8" s="28">
        <v>1017</v>
      </c>
    </row>
    <row r="9" spans="1:5" customFormat="1" ht="24.75" customHeight="1" x14ac:dyDescent="0.25">
      <c r="A9" s="27" t="s">
        <v>32</v>
      </c>
      <c r="B9" s="4" t="s">
        <v>7</v>
      </c>
      <c r="C9" s="9">
        <v>26320</v>
      </c>
      <c r="D9" s="9">
        <v>28172</v>
      </c>
      <c r="E9" s="28">
        <v>27084</v>
      </c>
    </row>
    <row r="10" spans="1:5" customFormat="1" ht="24.75" customHeight="1" x14ac:dyDescent="0.25">
      <c r="A10" s="27" t="s">
        <v>33</v>
      </c>
      <c r="B10" s="4" t="s">
        <v>8</v>
      </c>
      <c r="C10" s="9">
        <v>178</v>
      </c>
      <c r="D10" s="9">
        <v>234</v>
      </c>
      <c r="E10" s="28">
        <v>234</v>
      </c>
    </row>
    <row r="11" spans="1:5" customFormat="1" ht="24.75" customHeight="1" thickBot="1" x14ac:dyDescent="0.3">
      <c r="A11" s="29" t="s">
        <v>34</v>
      </c>
      <c r="B11" s="14" t="s">
        <v>9</v>
      </c>
      <c r="C11" s="15">
        <v>13596</v>
      </c>
      <c r="D11" s="15">
        <v>33647</v>
      </c>
      <c r="E11" s="30">
        <v>29507</v>
      </c>
    </row>
    <row r="12" spans="1:5" customFormat="1" ht="24.75" customHeight="1" thickBot="1" x14ac:dyDescent="0.3">
      <c r="A12" s="16" t="s">
        <v>35</v>
      </c>
      <c r="B12" s="17" t="s">
        <v>10</v>
      </c>
      <c r="C12" s="18">
        <v>43571</v>
      </c>
      <c r="D12" s="18">
        <v>66052</v>
      </c>
      <c r="E12" s="19">
        <v>60681</v>
      </c>
    </row>
    <row r="13" spans="1:5" customFormat="1" ht="21.75" customHeight="1" x14ac:dyDescent="0.25">
      <c r="A13" s="27" t="s">
        <v>36</v>
      </c>
      <c r="B13" s="4" t="s">
        <v>11</v>
      </c>
      <c r="C13" s="9">
        <v>0</v>
      </c>
      <c r="D13" s="9">
        <v>81</v>
      </c>
      <c r="E13" s="28">
        <v>81</v>
      </c>
    </row>
    <row r="14" spans="1:5" customFormat="1" ht="24.75" customHeight="1" x14ac:dyDescent="0.25">
      <c r="A14" s="27" t="s">
        <v>37</v>
      </c>
      <c r="B14" s="4" t="s">
        <v>12</v>
      </c>
      <c r="C14" s="9">
        <v>79</v>
      </c>
      <c r="D14" s="9">
        <v>29</v>
      </c>
      <c r="E14" s="28">
        <v>0</v>
      </c>
    </row>
    <row r="15" spans="1:5" customFormat="1" ht="21" customHeight="1" x14ac:dyDescent="0.25">
      <c r="A15" s="27" t="s">
        <v>38</v>
      </c>
      <c r="B15" s="4" t="s">
        <v>13</v>
      </c>
      <c r="C15" s="9">
        <v>5</v>
      </c>
      <c r="D15" s="9">
        <v>0</v>
      </c>
      <c r="E15" s="28">
        <v>0</v>
      </c>
    </row>
    <row r="16" spans="1:5" customFormat="1" ht="24.75" customHeight="1" x14ac:dyDescent="0.25">
      <c r="A16" s="27" t="s">
        <v>39</v>
      </c>
      <c r="B16" s="4" t="s">
        <v>14</v>
      </c>
      <c r="C16" s="9">
        <v>0</v>
      </c>
      <c r="D16" s="9">
        <v>450</v>
      </c>
      <c r="E16" s="28">
        <v>360</v>
      </c>
    </row>
    <row r="17" spans="1:6" customFormat="1" ht="24.75" customHeight="1" thickBot="1" x14ac:dyDescent="0.3">
      <c r="A17" s="29" t="s">
        <v>40</v>
      </c>
      <c r="B17" s="14" t="s">
        <v>15</v>
      </c>
      <c r="C17" s="15">
        <v>2717</v>
      </c>
      <c r="D17" s="15">
        <v>2354</v>
      </c>
      <c r="E17" s="30">
        <v>1608</v>
      </c>
    </row>
    <row r="18" spans="1:6" customFormat="1" ht="21" customHeight="1" thickBot="1" x14ac:dyDescent="0.3">
      <c r="A18" s="16" t="s">
        <v>41</v>
      </c>
      <c r="B18" s="17" t="s">
        <v>16</v>
      </c>
      <c r="C18" s="18">
        <v>2801</v>
      </c>
      <c r="D18" s="18">
        <v>2914</v>
      </c>
      <c r="E18" s="19">
        <v>2049</v>
      </c>
    </row>
    <row r="19" spans="1:6" customFormat="1" ht="24.75" customHeight="1" x14ac:dyDescent="0.25">
      <c r="A19" s="27" t="s">
        <v>42</v>
      </c>
      <c r="B19" s="4" t="s">
        <v>17</v>
      </c>
      <c r="C19" s="9">
        <v>0</v>
      </c>
      <c r="D19" s="9">
        <v>44</v>
      </c>
      <c r="E19" s="28">
        <v>44</v>
      </c>
    </row>
    <row r="20" spans="1:6" customFormat="1" ht="24.75" customHeight="1" x14ac:dyDescent="0.25">
      <c r="A20" s="31" t="s">
        <v>43</v>
      </c>
      <c r="B20" s="4" t="s">
        <v>18</v>
      </c>
      <c r="C20" s="9">
        <v>633</v>
      </c>
      <c r="D20" s="9">
        <v>977</v>
      </c>
      <c r="E20" s="28">
        <v>745</v>
      </c>
    </row>
    <row r="21" spans="1:6" customFormat="1" ht="24.75" customHeight="1" x14ac:dyDescent="0.25">
      <c r="A21" s="27" t="s">
        <v>44</v>
      </c>
      <c r="B21" s="4" t="s">
        <v>19</v>
      </c>
      <c r="C21" s="9">
        <v>3110</v>
      </c>
      <c r="D21" s="9">
        <v>3314</v>
      </c>
      <c r="E21" s="28">
        <v>3154</v>
      </c>
    </row>
    <row r="22" spans="1:6" customFormat="1" ht="24.75" customHeight="1" thickBot="1" x14ac:dyDescent="0.3">
      <c r="A22" s="33" t="s">
        <v>45</v>
      </c>
      <c r="B22" s="14" t="s">
        <v>20</v>
      </c>
      <c r="C22" s="15">
        <v>0</v>
      </c>
      <c r="D22" s="15">
        <v>5119</v>
      </c>
      <c r="E22" s="30">
        <v>0</v>
      </c>
    </row>
    <row r="23" spans="1:6" customFormat="1" ht="24.75" customHeight="1" thickBot="1" x14ac:dyDescent="0.3">
      <c r="A23" s="16" t="s">
        <v>46</v>
      </c>
      <c r="B23" s="17" t="s">
        <v>21</v>
      </c>
      <c r="C23" s="18">
        <v>3743</v>
      </c>
      <c r="D23" s="18">
        <v>9454</v>
      </c>
      <c r="E23" s="19">
        <f>SUM(E19:E22)</f>
        <v>3943</v>
      </c>
    </row>
    <row r="24" spans="1:6" customFormat="1" ht="24.75" customHeight="1" thickBot="1" x14ac:dyDescent="0.3">
      <c r="A24" s="13" t="s">
        <v>47</v>
      </c>
      <c r="B24" s="11" t="s">
        <v>22</v>
      </c>
      <c r="C24" s="12">
        <v>82337</v>
      </c>
      <c r="D24" s="12">
        <v>82200</v>
      </c>
      <c r="E24" s="24">
        <v>82192</v>
      </c>
    </row>
    <row r="25" spans="1:6" customFormat="1" ht="24.75" customHeight="1" thickBot="1" x14ac:dyDescent="0.3">
      <c r="A25" s="13" t="s">
        <v>48</v>
      </c>
      <c r="B25" s="11" t="s">
        <v>23</v>
      </c>
      <c r="C25" s="12">
        <v>0</v>
      </c>
      <c r="D25" s="12">
        <v>21863</v>
      </c>
      <c r="E25" s="24">
        <v>21863</v>
      </c>
    </row>
    <row r="26" spans="1:6" s="2" customFormat="1" ht="27.75" customHeight="1" thickBot="1" x14ac:dyDescent="0.25">
      <c r="A26" s="20" t="s">
        <v>49</v>
      </c>
      <c r="B26" s="17" t="s">
        <v>24</v>
      </c>
      <c r="C26" s="18">
        <v>146042</v>
      </c>
      <c r="D26" s="18">
        <v>196544</v>
      </c>
      <c r="E26" s="19">
        <v>184680</v>
      </c>
    </row>
    <row r="27" spans="1:6" s="2" customFormat="1" ht="27.75" customHeight="1" x14ac:dyDescent="0.2">
      <c r="A27" s="34" t="s">
        <v>52</v>
      </c>
      <c r="B27" s="3" t="s">
        <v>25</v>
      </c>
      <c r="C27" s="8">
        <v>0</v>
      </c>
      <c r="D27" s="8">
        <v>72627</v>
      </c>
      <c r="E27" s="26">
        <v>33459</v>
      </c>
    </row>
    <row r="28" spans="1:6" s="2" customFormat="1" ht="27.75" customHeight="1" x14ac:dyDescent="0.2">
      <c r="A28" s="27" t="s">
        <v>53</v>
      </c>
      <c r="B28" s="4" t="s">
        <v>26</v>
      </c>
      <c r="C28" s="9">
        <v>1544</v>
      </c>
      <c r="D28" s="9">
        <v>1544</v>
      </c>
      <c r="E28" s="28">
        <v>1544</v>
      </c>
    </row>
    <row r="29" spans="1:6" s="2" customFormat="1" ht="26.25" customHeight="1" x14ac:dyDescent="0.2">
      <c r="A29" s="27" t="s">
        <v>50</v>
      </c>
      <c r="B29" s="4" t="s">
        <v>55</v>
      </c>
      <c r="C29" s="9">
        <v>34438</v>
      </c>
      <c r="D29" s="9">
        <v>35398</v>
      </c>
      <c r="E29" s="28">
        <v>35337</v>
      </c>
    </row>
    <row r="30" spans="1:6" customFormat="1" ht="19.5" customHeight="1" thickBot="1" x14ac:dyDescent="0.3">
      <c r="A30" s="29" t="s">
        <v>54</v>
      </c>
      <c r="B30" s="14" t="s">
        <v>56</v>
      </c>
      <c r="C30" s="15">
        <v>848</v>
      </c>
      <c r="D30" s="15">
        <v>2920</v>
      </c>
      <c r="E30" s="32">
        <v>2773</v>
      </c>
      <c r="F30" s="7"/>
    </row>
    <row r="31" spans="1:6" customFormat="1" ht="24.75" customHeight="1" thickBot="1" x14ac:dyDescent="0.3">
      <c r="A31" s="20" t="s">
        <v>60</v>
      </c>
      <c r="B31" s="17" t="s">
        <v>57</v>
      </c>
      <c r="C31" s="18">
        <v>36830</v>
      </c>
      <c r="D31" s="18">
        <v>112489</v>
      </c>
      <c r="E31" s="35">
        <v>73113</v>
      </c>
      <c r="F31" s="7"/>
    </row>
    <row r="32" spans="1:6" s="2" customFormat="1" ht="24.75" customHeight="1" thickBot="1" x14ac:dyDescent="0.25">
      <c r="A32" s="20" t="s">
        <v>51</v>
      </c>
      <c r="B32" s="17" t="s">
        <v>61</v>
      </c>
      <c r="C32" s="18">
        <v>182872</v>
      </c>
      <c r="D32" s="18">
        <v>309033</v>
      </c>
      <c r="E32" s="19">
        <f>SUM(E26:E30)</f>
        <v>257793</v>
      </c>
    </row>
  </sheetData>
  <mergeCells count="2">
    <mergeCell ref="A2:E2"/>
    <mergeCell ref="A1:E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8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melléklet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Fazekas Mária</dc:creator>
  <cp:lastModifiedBy>Péterfi Jánosné</cp:lastModifiedBy>
  <cp:lastPrinted>2016-05-26T12:38:54Z</cp:lastPrinted>
  <dcterms:created xsi:type="dcterms:W3CDTF">2016-04-13T13:42:02Z</dcterms:created>
  <dcterms:modified xsi:type="dcterms:W3CDTF">2016-05-31T09:33:34Z</dcterms:modified>
</cp:coreProperties>
</file>